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ge0347\Desktop\DA METTERE SUL SITO\anna\trasparenza\"/>
    </mc:Choice>
  </mc:AlternateContent>
  <xr:revisionPtr revIDLastSave="0" documentId="13_ncr:1_{ABAFEEE9-2DF4-4967-BF02-C800746BE87D}" xr6:coauthVersionLast="47" xr6:coauthVersionMax="47" xr10:uidLastSave="{00000000-0000-0000-0000-000000000000}"/>
  <bookViews>
    <workbookView xWindow="14385" yWindow="-15" windowWidth="14430" windowHeight="15510" xr2:uid="{C0E2B732-A1F4-4B07-98FC-6D2E0F9903F3}"/>
  </bookViews>
  <sheets>
    <sheet name="2023" sheetId="1" r:id="rId1"/>
  </sheets>
  <definedNames>
    <definedName name="_xlnm._FilterDatabase" localSheetId="0" hidden="1">'2023'!$A$2:$B$33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</calcChain>
</file>

<file path=xl/sharedStrings.xml><?xml version="1.0" encoding="utf-8"?>
<sst xmlns="http://schemas.openxmlformats.org/spreadsheetml/2006/main" count="218" uniqueCount="68">
  <si>
    <t xml:space="preserve">SOCIETA' </t>
  </si>
  <si>
    <t>PERCENTUALE AL 31/12/2022</t>
  </si>
  <si>
    <t>112000 - Partecipazioni Controllate e Collegate(Spa Scpa)</t>
  </si>
  <si>
    <t>03502260106</t>
  </si>
  <si>
    <t>Porto Antico Spa</t>
  </si>
  <si>
    <t>utile</t>
  </si>
  <si>
    <t>02701420107</t>
  </si>
  <si>
    <t xml:space="preserve">Aeroporto di Genova Spa </t>
  </si>
  <si>
    <t>perdita</t>
  </si>
  <si>
    <t>01731200992</t>
  </si>
  <si>
    <t xml:space="preserve">Societa' Gestione Mercato Ortofrutticolo Scpa </t>
  </si>
  <si>
    <t>112002 - Partecipazioni Controllate e Collegate (Srl Scrl)</t>
  </si>
  <si>
    <t>00697510105</t>
  </si>
  <si>
    <t>COARGE Cooperativa Artigiana Garanzia Provincia Genova</t>
  </si>
  <si>
    <t>01094850995</t>
  </si>
  <si>
    <t xml:space="preserve">Agenzia di sviluppo gal genovese s.r.l.       </t>
  </si>
  <si>
    <t>112003 - Altre  Partecipazioni (spa Scpa)</t>
  </si>
  <si>
    <t>00616030102</t>
  </si>
  <si>
    <t>FILSE Spa</t>
  </si>
  <si>
    <t>00111080099</t>
  </si>
  <si>
    <t xml:space="preserve">Autostrada Fiori Spa </t>
  </si>
  <si>
    <t>00140570466</t>
  </si>
  <si>
    <t xml:space="preserve">Autostrada Ligure Toscana   SALT  Spa </t>
  </si>
  <si>
    <t>05327781000</t>
  </si>
  <si>
    <t>Tecno Holding Spa</t>
  </si>
  <si>
    <t>02313821007</t>
  </si>
  <si>
    <t xml:space="preserve">Infocamere   Spa </t>
  </si>
  <si>
    <t>02264880994</t>
  </si>
  <si>
    <t>Infrastrutture Recupero Energia Agenzia Regionale Ligure - I.R.E. S.P.A.</t>
  </si>
  <si>
    <t>03669800108</t>
  </si>
  <si>
    <t>Sviluppo Genova Spa</t>
  </si>
  <si>
    <t>03101050106</t>
  </si>
  <si>
    <t>Ligurcapital Spa</t>
  </si>
  <si>
    <t>01307600997</t>
  </si>
  <si>
    <t>Liguria International  S.c.p.a.</t>
  </si>
  <si>
    <t>01554410991</t>
  </si>
  <si>
    <t>SIIT Sistemi Integrati Intelligenti S.c.p.a.</t>
  </si>
  <si>
    <t>00598380103</t>
  </si>
  <si>
    <t xml:space="preserve">Rete Fidi Liguria S.c.p.a.  </t>
  </si>
  <si>
    <t>04786421000</t>
  </si>
  <si>
    <t>Tecnoservicecamere Scpa</t>
  </si>
  <si>
    <t>112004 - Altre  Partecipazioni (Srl Scrl)</t>
  </si>
  <si>
    <t>08618091006</t>
  </si>
  <si>
    <t>Retecamere   S.c. a r.l. in liquidazione</t>
  </si>
  <si>
    <t>n/a</t>
  </si>
  <si>
    <t>95083130104</t>
  </si>
  <si>
    <t>Consorzio Ianua (ex ISICT)</t>
  </si>
  <si>
    <t>12620491006</t>
  </si>
  <si>
    <t>Sistema Camerale Servizi Srl</t>
  </si>
  <si>
    <t>03991350376</t>
  </si>
  <si>
    <t>Ecocerved Srl</t>
  </si>
  <si>
    <t>Agenzia Italiana per l'Internazionalizzazione - PROMOS ITALIA S.C.R.L.</t>
  </si>
  <si>
    <t>01655890992</t>
  </si>
  <si>
    <t>S.T.L. Terre di Portofino soc. cons. a r.l.  In liquidazione</t>
  </si>
  <si>
    <t>04338251004</t>
  </si>
  <si>
    <t>Dintec Scrl</t>
  </si>
  <si>
    <t>08624711001</t>
  </si>
  <si>
    <t>Uniontrasporti Soc Cons a rl</t>
  </si>
  <si>
    <t>Innexta scrl</t>
  </si>
  <si>
    <t>04408300285</t>
  </si>
  <si>
    <t xml:space="preserve">IC Outsourcing S.c.r.l.  </t>
  </si>
  <si>
    <t>07552810587</t>
  </si>
  <si>
    <t>Centro studi delle Camere di Commercio Guglielmo Tagliacarne Srl</t>
  </si>
  <si>
    <t>Collegamento a sito istituzionale</t>
  </si>
  <si>
    <t xml:space="preserve">Dichiarazione insussistenza cause inconferibilità </t>
  </si>
  <si>
    <t xml:space="preserve">Dichiarazione insussistenza cause incompatibilità </t>
  </si>
  <si>
    <t>Link</t>
  </si>
  <si>
    <t xml:space="preserve">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</si>
</sst>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1"/>
      <color theme="1"/>
      <name val="Aptos Narrow"/>
      <family val="2"/>
      <scheme val="minor"/>
    </font>
    <font>
      <sz val="8"/>
      <name val="Century Gothic"/>
      <family val="2"/>
    </font>
    <font>
      <sz val="12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7"/>
      <name val="Century Gothic"/>
      <family val="2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quotePrefix="1"/>
    <xf numFmtId="0" fontId="2" fillId="0" borderId="1" xfId="1" applyFont="1" applyBorder="1" applyAlignment="1">
      <alignment vertical="center"/>
    </xf>
    <xf numFmtId="49" fontId="0" fillId="0" borderId="0" xfId="0" applyNumberFormat="1"/>
    <xf numFmtId="0" fontId="4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49" fontId="0" fillId="0" borderId="0" xfId="0" quotePrefix="1" applyNumberForma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10" fontId="5" fillId="2" borderId="3" xfId="0" applyNumberFormat="1" applyFont="1" applyFill="1" applyBorder="1" applyAlignment="1">
      <alignment horizontal="center" vertical="center"/>
    </xf>
    <xf numFmtId="3" fontId="7" fillId="0" borderId="3" xfId="2" applyNumberFormat="1" applyBorder="1"/>
    <xf numFmtId="0" fontId="7" fillId="0" borderId="3" xfId="2" applyBorder="1"/>
    <xf numFmtId="3" fontId="0" fillId="0" borderId="3" xfId="0" applyNumberFormat="1" applyBorder="1"/>
    <xf numFmtId="164" fontId="5" fillId="0" borderId="3" xfId="0" applyNumberFormat="1" applyFont="1" applyBorder="1" applyAlignment="1">
      <alignment horizontal="center" vertical="center"/>
    </xf>
    <xf numFmtId="164" fontId="7" fillId="0" borderId="3" xfId="2" applyNumberFormat="1" applyFill="1" applyBorder="1" applyAlignment="1">
      <alignment horizontal="left"/>
    </xf>
    <xf numFmtId="164" fontId="7" fillId="2" borderId="3" xfId="2" applyNumberFormat="1" applyFill="1" applyBorder="1" applyAlignment="1">
      <alignment horizontal="left" vertical="center"/>
    </xf>
  </cellXfs>
  <cellStyles count="3">
    <cellStyle name="Collegamento ipertestuale" xfId="2" builtinId="8"/>
    <cellStyle name="Normale" xfId="0" builtinId="0"/>
    <cellStyle name="Normale 5" xfId="1" xr:uid="{718DF3E7-6457-4559-8399-9857967A58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religuria.it/" TargetMode="External"/><Relationship Id="rId21" Type="http://schemas.openxmlformats.org/officeDocument/2006/relationships/hyperlink" Target="https://www.tecnoholding.it/pages/Societa_trasparente/126" TargetMode="External"/><Relationship Id="rId42" Type="http://schemas.openxmlformats.org/officeDocument/2006/relationships/hyperlink" Target="https://www.retefidi.it/amministrazione-trasparente/" TargetMode="External"/><Relationship Id="rId47" Type="http://schemas.openxmlformats.org/officeDocument/2006/relationships/hyperlink" Target="https://consorzioianua.unige.it/" TargetMode="External"/><Relationship Id="rId63" Type="http://schemas.openxmlformats.org/officeDocument/2006/relationships/hyperlink" Target="https://www.salt.it/struttura-organizzativa/" TargetMode="External"/><Relationship Id="rId68" Type="http://schemas.openxmlformats.org/officeDocument/2006/relationships/hyperlink" Target="https://www.innexta.it/" TargetMode="External"/><Relationship Id="rId2" Type="http://schemas.openxmlformats.org/officeDocument/2006/relationships/hyperlink" Target="https://www.portoantico.it/pubdocs/amministrazione-trasparente/altri-contenuti.html" TargetMode="External"/><Relationship Id="rId16" Type="http://schemas.openxmlformats.org/officeDocument/2006/relationships/hyperlink" Target="https://www.autostradadeifiori.it/struttura-organizzativa/" TargetMode="External"/><Relationship Id="rId29" Type="http://schemas.openxmlformats.org/officeDocument/2006/relationships/hyperlink" Target="https://www.sviluppogenova.com/" TargetMode="External"/><Relationship Id="rId11" Type="http://schemas.openxmlformats.org/officeDocument/2006/relationships/hyperlink" Target="https://www.filse.it/it/" TargetMode="External"/><Relationship Id="rId24" Type="http://schemas.openxmlformats.org/officeDocument/2006/relationships/hyperlink" Target="https://www.pubblicamera.infocamere.it/gpub/pubblicazioni/111111" TargetMode="External"/><Relationship Id="rId32" Type="http://schemas.openxmlformats.org/officeDocument/2006/relationships/hyperlink" Target="https://www.ligurcapital.it/" TargetMode="External"/><Relationship Id="rId37" Type="http://schemas.openxmlformats.org/officeDocument/2006/relationships/hyperlink" Target="https://www.liguriainternational.it/amministrazione-trasparente/" TargetMode="External"/><Relationship Id="rId40" Type="http://schemas.openxmlformats.org/officeDocument/2006/relationships/hyperlink" Target="https://www.siitscpa.it/chi-siamo/societa-trasparente/" TargetMode="External"/><Relationship Id="rId45" Type="http://schemas.openxmlformats.org/officeDocument/2006/relationships/hyperlink" Target="https://www.tecnoservicecamere.it/societa-trasparente" TargetMode="External"/><Relationship Id="rId53" Type="http://schemas.openxmlformats.org/officeDocument/2006/relationships/hyperlink" Target="https://www.ecocerved.it/" TargetMode="External"/><Relationship Id="rId58" Type="http://schemas.openxmlformats.org/officeDocument/2006/relationships/hyperlink" Target="https://promositalia.camcom.it/chi-siamo/amministrazione-trasparente/amministrazione-trasparente.kl" TargetMode="External"/><Relationship Id="rId66" Type="http://schemas.openxmlformats.org/officeDocument/2006/relationships/hyperlink" Target="https://www.icoutsourcing.it/societa-trasparente/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airport.genova.it/azienda/" TargetMode="External"/><Relationship Id="rId61" Type="http://schemas.openxmlformats.org/officeDocument/2006/relationships/hyperlink" Target="https://dintec.portaletrasparenza.net/" TargetMode="External"/><Relationship Id="rId19" Type="http://schemas.openxmlformats.org/officeDocument/2006/relationships/hyperlink" Target="https://www.autostradadeifiori.it/struttura-organizzativa/" TargetMode="External"/><Relationship Id="rId14" Type="http://schemas.openxmlformats.org/officeDocument/2006/relationships/hyperlink" Target="https://www.autostradadeifiori.it/" TargetMode="External"/><Relationship Id="rId22" Type="http://schemas.openxmlformats.org/officeDocument/2006/relationships/hyperlink" Target="https://www.tecnoholding.it/pages/Societa_trasparente/126" TargetMode="External"/><Relationship Id="rId27" Type="http://schemas.openxmlformats.org/officeDocument/2006/relationships/hyperlink" Target="https://trasparenza.ireliguria.it/" TargetMode="External"/><Relationship Id="rId30" Type="http://schemas.openxmlformats.org/officeDocument/2006/relationships/hyperlink" Target="https://www.sviluppogenova.com/index.php/trasparenza/" TargetMode="External"/><Relationship Id="rId35" Type="http://schemas.openxmlformats.org/officeDocument/2006/relationships/hyperlink" Target="https://www.liguriainternational.it/" TargetMode="External"/><Relationship Id="rId43" Type="http://schemas.openxmlformats.org/officeDocument/2006/relationships/hyperlink" Target="https://www.retefidi.it/amministrazione-trasparente/" TargetMode="External"/><Relationship Id="rId48" Type="http://schemas.openxmlformats.org/officeDocument/2006/relationships/hyperlink" Target="https://consorzioianua.unige.it/amministrazione-trasparente" TargetMode="External"/><Relationship Id="rId56" Type="http://schemas.openxmlformats.org/officeDocument/2006/relationships/hyperlink" Target="https://promositalia.camcom.it/" TargetMode="External"/><Relationship Id="rId64" Type="http://schemas.openxmlformats.org/officeDocument/2006/relationships/hyperlink" Target="https://www.salt.it/struttura-organizzativa/" TargetMode="External"/><Relationship Id="rId69" Type="http://schemas.openxmlformats.org/officeDocument/2006/relationships/hyperlink" Target="https://www.innexta.it/amministrazione-trasparente/" TargetMode="External"/><Relationship Id="rId8" Type="http://schemas.openxmlformats.org/officeDocument/2006/relationships/hyperlink" Target="https://www.patrasparente.it/amministrazione_trasparente.php" TargetMode="External"/><Relationship Id="rId51" Type="http://schemas.openxmlformats.org/officeDocument/2006/relationships/hyperlink" Target="https://www.sicamera.camcom.it/societa-trasparente" TargetMode="External"/><Relationship Id="rId72" Type="http://schemas.openxmlformats.org/officeDocument/2006/relationships/hyperlink" Target="https://www.tagliacarne.it/societa_trasparente-24/" TargetMode="External"/><Relationship Id="rId3" Type="http://schemas.openxmlformats.org/officeDocument/2006/relationships/hyperlink" Target="https://www.portoantico.it/pubdocs/amministrazione-trasparente/altri-contenuti.html" TargetMode="External"/><Relationship Id="rId12" Type="http://schemas.openxmlformats.org/officeDocument/2006/relationships/hyperlink" Target="https://trasparenza.filse.it/" TargetMode="External"/><Relationship Id="rId17" Type="http://schemas.openxmlformats.org/officeDocument/2006/relationships/hyperlink" Target="https://www.salt.it/" TargetMode="External"/><Relationship Id="rId25" Type="http://schemas.openxmlformats.org/officeDocument/2006/relationships/hyperlink" Target="https://www.pubblicamera.infocamere.it/gpub/pubblicazioni/111111" TargetMode="External"/><Relationship Id="rId33" Type="http://schemas.openxmlformats.org/officeDocument/2006/relationships/hyperlink" Target="https://www.ligurcapital.it/societa-trasparente.html" TargetMode="External"/><Relationship Id="rId38" Type="http://schemas.openxmlformats.org/officeDocument/2006/relationships/hyperlink" Target="https://www.siitscpa.it/" TargetMode="External"/><Relationship Id="rId46" Type="http://schemas.openxmlformats.org/officeDocument/2006/relationships/hyperlink" Target="https://www.tecnoservicecamere.it/societa-trasparente" TargetMode="External"/><Relationship Id="rId59" Type="http://schemas.openxmlformats.org/officeDocument/2006/relationships/hyperlink" Target="https://dintec.portaletrasparenza.net/" TargetMode="External"/><Relationship Id="rId67" Type="http://schemas.openxmlformats.org/officeDocument/2006/relationships/hyperlink" Target="https://www.icoutsourcing.it/societa-trasparente/" TargetMode="External"/><Relationship Id="rId20" Type="http://schemas.openxmlformats.org/officeDocument/2006/relationships/hyperlink" Target="https://www.tecnoholding.it/pages/Tecnoholding-it/101" TargetMode="External"/><Relationship Id="rId41" Type="http://schemas.openxmlformats.org/officeDocument/2006/relationships/hyperlink" Target="https://www.retefidi.it/" TargetMode="External"/><Relationship Id="rId54" Type="http://schemas.openxmlformats.org/officeDocument/2006/relationships/hyperlink" Target="https://www.ecocerved.it/page/societa-trasparente" TargetMode="External"/><Relationship Id="rId62" Type="http://schemas.openxmlformats.org/officeDocument/2006/relationships/hyperlink" Target="https://www.uniontrasporti.it/" TargetMode="External"/><Relationship Id="rId70" Type="http://schemas.openxmlformats.org/officeDocument/2006/relationships/hyperlink" Target="https://www.innexta.it/amministrazione-trasparente/" TargetMode="External"/><Relationship Id="rId1" Type="http://schemas.openxmlformats.org/officeDocument/2006/relationships/hyperlink" Target="https://portoantico.it/" TargetMode="External"/><Relationship Id="rId6" Type="http://schemas.openxmlformats.org/officeDocument/2006/relationships/hyperlink" Target="https://www.airport.genova.it/azienda/" TargetMode="External"/><Relationship Id="rId15" Type="http://schemas.openxmlformats.org/officeDocument/2006/relationships/hyperlink" Target="https://www.autostradadeifiori.it/struttura-organizzativa/" TargetMode="External"/><Relationship Id="rId23" Type="http://schemas.openxmlformats.org/officeDocument/2006/relationships/hyperlink" Target="https://www.infocamere.it/" TargetMode="External"/><Relationship Id="rId28" Type="http://schemas.openxmlformats.org/officeDocument/2006/relationships/hyperlink" Target="https://trasparenza.ireliguria.it/" TargetMode="External"/><Relationship Id="rId36" Type="http://schemas.openxmlformats.org/officeDocument/2006/relationships/hyperlink" Target="https://www.liguriainternational.it/amministrazione-trasparente/" TargetMode="External"/><Relationship Id="rId49" Type="http://schemas.openxmlformats.org/officeDocument/2006/relationships/hyperlink" Target="https://consorzioianua.unige.it/amministrazione-trasparente" TargetMode="External"/><Relationship Id="rId57" Type="http://schemas.openxmlformats.org/officeDocument/2006/relationships/hyperlink" Target="https://promositalia.camcom.it/chi-siamo/amministrazione-trasparente/amministrazione-trasparente.kl" TargetMode="External"/><Relationship Id="rId10" Type="http://schemas.openxmlformats.org/officeDocument/2006/relationships/hyperlink" Target="http://www.coarge.it/" TargetMode="External"/><Relationship Id="rId31" Type="http://schemas.openxmlformats.org/officeDocument/2006/relationships/hyperlink" Target="https://www.sviluppogenova.com/index.php/trasparenza/" TargetMode="External"/><Relationship Id="rId44" Type="http://schemas.openxmlformats.org/officeDocument/2006/relationships/hyperlink" Target="https://www.tecnoservicecamere.it/" TargetMode="External"/><Relationship Id="rId52" Type="http://schemas.openxmlformats.org/officeDocument/2006/relationships/hyperlink" Target="https://www.sicamera.camcom.it/societa-trasparente" TargetMode="External"/><Relationship Id="rId60" Type="http://schemas.openxmlformats.org/officeDocument/2006/relationships/hyperlink" Target="https://dintec.portaletrasparenza.net/" TargetMode="External"/><Relationship Id="rId65" Type="http://schemas.openxmlformats.org/officeDocument/2006/relationships/hyperlink" Target="https://www.icoutsourcing.it/" TargetMode="External"/><Relationship Id="rId73" Type="http://schemas.openxmlformats.org/officeDocument/2006/relationships/hyperlink" Target="https://www.tagliacarne.it/societa_trasparente-24/" TargetMode="External"/><Relationship Id="rId4" Type="http://schemas.openxmlformats.org/officeDocument/2006/relationships/hyperlink" Target="https://www.airport.genova.it/" TargetMode="External"/><Relationship Id="rId9" Type="http://schemas.openxmlformats.org/officeDocument/2006/relationships/hyperlink" Target="https://www.patrasparente.it/amministrazione_trasparente.php" TargetMode="External"/><Relationship Id="rId13" Type="http://schemas.openxmlformats.org/officeDocument/2006/relationships/hyperlink" Target="https://trasparenza.filse.it/" TargetMode="External"/><Relationship Id="rId18" Type="http://schemas.openxmlformats.org/officeDocument/2006/relationships/hyperlink" Target="https://www.autostradadeifiori.it/struttura-organizzativa/" TargetMode="External"/><Relationship Id="rId39" Type="http://schemas.openxmlformats.org/officeDocument/2006/relationships/hyperlink" Target="https://www.siitscpa.it/chi-siamo/societa-trasparente/" TargetMode="External"/><Relationship Id="rId34" Type="http://schemas.openxmlformats.org/officeDocument/2006/relationships/hyperlink" Target="https://www.ligurcapital.it/societa-trasparente.html" TargetMode="External"/><Relationship Id="rId50" Type="http://schemas.openxmlformats.org/officeDocument/2006/relationships/hyperlink" Target="https://www.sicamera.camcom.it/" TargetMode="External"/><Relationship Id="rId55" Type="http://schemas.openxmlformats.org/officeDocument/2006/relationships/hyperlink" Target="https://www.ecocerved.it/page/societa-trasparente" TargetMode="External"/><Relationship Id="rId7" Type="http://schemas.openxmlformats.org/officeDocument/2006/relationships/hyperlink" Target="https://www.mercatogenova.it/" TargetMode="External"/><Relationship Id="rId71" Type="http://schemas.openxmlformats.org/officeDocument/2006/relationships/hyperlink" Target="https://www.tagliacar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BAC9-67FF-4812-893E-F564680E4F07}">
  <sheetPr>
    <pageSetUpPr fitToPage="1"/>
  </sheetPr>
  <dimension ref="A1:I35"/>
  <sheetViews>
    <sheetView tabSelected="1" view="pageBreakPreview" zoomScale="70" zoomScaleNormal="100" zoomScaleSheetLayoutView="70" workbookViewId="0">
      <selection activeCell="G24" sqref="G24:I34"/>
    </sheetView>
  </sheetViews>
  <sheetFormatPr defaultColWidth="9.140625" defaultRowHeight="15" x14ac:dyDescent="0.25"/>
  <cols>
    <col min="1" max="1" width="15.140625" customWidth="1"/>
    <col min="2" max="2" width="76.42578125" bestFit="1" customWidth="1"/>
    <col min="3" max="5" width="9.140625" style="11" customWidth="1"/>
    <col min="6" max="9" width="12.28515625" customWidth="1"/>
  </cols>
  <sheetData>
    <row r="1" spans="1:9" ht="45" x14ac:dyDescent="0.25">
      <c r="B1" s="1" t="s">
        <v>0</v>
      </c>
      <c r="C1" s="2">
        <v>2020</v>
      </c>
      <c r="D1" s="2">
        <v>2021</v>
      </c>
      <c r="E1" s="2">
        <v>2022</v>
      </c>
      <c r="F1" s="12" t="s">
        <v>1</v>
      </c>
      <c r="G1" s="12" t="s">
        <v>63</v>
      </c>
      <c r="H1" s="12" t="s">
        <v>64</v>
      </c>
      <c r="I1" s="12" t="s">
        <v>65</v>
      </c>
    </row>
    <row r="2" spans="1:9" ht="15.75" x14ac:dyDescent="0.25">
      <c r="B2" s="3" t="s">
        <v>2</v>
      </c>
      <c r="C2" s="4"/>
      <c r="D2" s="4"/>
      <c r="E2" s="4"/>
      <c r="F2" s="13"/>
      <c r="G2" s="13"/>
      <c r="H2" s="13"/>
      <c r="I2" s="13"/>
    </row>
    <row r="3" spans="1:9" ht="15.75" x14ac:dyDescent="0.25">
      <c r="A3" s="5" t="s">
        <v>3</v>
      </c>
      <c r="B3" s="6" t="s">
        <v>4</v>
      </c>
      <c r="C3" s="4" t="s">
        <v>5</v>
      </c>
      <c r="D3" s="4" t="s">
        <v>5</v>
      </c>
      <c r="E3" s="4" t="s">
        <v>5</v>
      </c>
      <c r="F3" s="14">
        <v>0.22670000000000001</v>
      </c>
      <c r="G3" s="15" t="s">
        <v>66</v>
      </c>
      <c r="H3" s="15" t="s">
        <v>66</v>
      </c>
      <c r="I3" s="16" t="s">
        <v>66</v>
      </c>
    </row>
    <row r="4" spans="1:9" ht="15.75" x14ac:dyDescent="0.25">
      <c r="A4" s="5" t="s">
        <v>6</v>
      </c>
      <c r="B4" s="6" t="s">
        <v>7</v>
      </c>
      <c r="C4" s="4" t="s">
        <v>8</v>
      </c>
      <c r="D4" s="4" t="s">
        <v>5</v>
      </c>
      <c r="E4" s="4" t="s">
        <v>5</v>
      </c>
      <c r="F4" s="14">
        <v>0.25</v>
      </c>
      <c r="G4" s="15" t="s">
        <v>66</v>
      </c>
      <c r="H4" s="15" t="s">
        <v>66</v>
      </c>
      <c r="I4" s="15" t="s">
        <v>66</v>
      </c>
    </row>
    <row r="5" spans="1:9" ht="15.75" x14ac:dyDescent="0.25">
      <c r="A5" s="5" t="s">
        <v>9</v>
      </c>
      <c r="B5" s="6" t="s">
        <v>10</v>
      </c>
      <c r="C5" s="4" t="s">
        <v>5</v>
      </c>
      <c r="D5" s="4" t="s">
        <v>8</v>
      </c>
      <c r="E5" s="4" t="s">
        <v>5</v>
      </c>
      <c r="F5" s="14">
        <v>0.25</v>
      </c>
      <c r="G5" s="15" t="s">
        <v>67</v>
      </c>
      <c r="H5" s="15" t="s">
        <v>66</v>
      </c>
      <c r="I5" s="15" t="s">
        <v>66</v>
      </c>
    </row>
    <row r="6" spans="1:9" ht="15.75" x14ac:dyDescent="0.25">
      <c r="A6" s="7"/>
      <c r="B6" s="3" t="s">
        <v>11</v>
      </c>
      <c r="C6" s="4"/>
      <c r="D6" s="4"/>
      <c r="E6" s="4"/>
      <c r="F6" s="14"/>
      <c r="G6" s="13"/>
      <c r="H6" s="13"/>
      <c r="I6" s="13"/>
    </row>
    <row r="7" spans="1:9" ht="15.75" x14ac:dyDescent="0.25">
      <c r="A7" s="7"/>
      <c r="B7" s="6"/>
      <c r="C7" s="4"/>
      <c r="D7" s="4"/>
      <c r="E7" s="4"/>
      <c r="F7" s="14"/>
      <c r="G7" s="17"/>
      <c r="H7" s="17"/>
      <c r="I7" s="17"/>
    </row>
    <row r="8" spans="1:9" ht="15.75" x14ac:dyDescent="0.25">
      <c r="A8" s="7" t="s">
        <v>12</v>
      </c>
      <c r="B8" s="6" t="s">
        <v>13</v>
      </c>
      <c r="C8" s="4" t="s">
        <v>8</v>
      </c>
      <c r="D8" s="4" t="s">
        <v>8</v>
      </c>
      <c r="E8" s="4" t="s">
        <v>8</v>
      </c>
      <c r="F8" s="14">
        <v>0.22822000000000001</v>
      </c>
      <c r="G8" s="15" t="s">
        <v>66</v>
      </c>
      <c r="H8" s="17"/>
      <c r="I8" s="17"/>
    </row>
    <row r="9" spans="1:9" ht="15.75" x14ac:dyDescent="0.25">
      <c r="A9" s="7" t="s">
        <v>14</v>
      </c>
      <c r="B9" s="6" t="s">
        <v>15</v>
      </c>
      <c r="C9" s="4" t="s">
        <v>5</v>
      </c>
      <c r="D9" s="4" t="s">
        <v>5</v>
      </c>
      <c r="E9" s="4" t="s">
        <v>5</v>
      </c>
      <c r="F9" s="14">
        <v>0.31792999999999999</v>
      </c>
      <c r="G9" s="17"/>
      <c r="H9" s="17"/>
      <c r="I9" s="17"/>
    </row>
    <row r="10" spans="1:9" ht="15.75" x14ac:dyDescent="0.25">
      <c r="A10" s="7"/>
      <c r="B10" s="8" t="s">
        <v>16</v>
      </c>
      <c r="C10" s="4"/>
      <c r="D10" s="4"/>
      <c r="E10" s="4"/>
      <c r="F10" s="14"/>
      <c r="G10" s="14"/>
      <c r="H10" s="14"/>
      <c r="I10" s="14"/>
    </row>
    <row r="11" spans="1:9" ht="15.75" x14ac:dyDescent="0.25">
      <c r="A11" s="7" t="s">
        <v>17</v>
      </c>
      <c r="B11" s="6" t="s">
        <v>18</v>
      </c>
      <c r="C11" s="4" t="s">
        <v>5</v>
      </c>
      <c r="D11" s="4" t="s">
        <v>5</v>
      </c>
      <c r="E11" s="4" t="s">
        <v>5</v>
      </c>
      <c r="F11" s="14">
        <v>3.7100000000000001E-2</v>
      </c>
      <c r="G11" s="15" t="s">
        <v>66</v>
      </c>
      <c r="H11" s="15" t="s">
        <v>66</v>
      </c>
      <c r="I11" s="15" t="s">
        <v>66</v>
      </c>
    </row>
    <row r="12" spans="1:9" ht="15.75" x14ac:dyDescent="0.25">
      <c r="A12" s="7" t="s">
        <v>19</v>
      </c>
      <c r="B12" s="6" t="s">
        <v>20</v>
      </c>
      <c r="C12" s="4" t="s">
        <v>5</v>
      </c>
      <c r="D12" s="4" t="s">
        <v>5</v>
      </c>
      <c r="E12" s="4" t="s">
        <v>5</v>
      </c>
      <c r="F12" s="14">
        <v>1.4659999999999999E-2</v>
      </c>
      <c r="G12" s="15" t="s">
        <v>66</v>
      </c>
      <c r="H12" s="15" t="s">
        <v>66</v>
      </c>
      <c r="I12" s="15" t="s">
        <v>66</v>
      </c>
    </row>
    <row r="13" spans="1:9" ht="15.75" x14ac:dyDescent="0.25">
      <c r="A13" s="7" t="s">
        <v>21</v>
      </c>
      <c r="B13" s="6" t="s">
        <v>22</v>
      </c>
      <c r="C13" s="4" t="s">
        <v>5</v>
      </c>
      <c r="D13" s="4" t="s">
        <v>5</v>
      </c>
      <c r="E13" s="4" t="s">
        <v>5</v>
      </c>
      <c r="F13" s="14">
        <v>5.79E-3</v>
      </c>
      <c r="G13" s="15" t="s">
        <v>66</v>
      </c>
      <c r="H13" s="15" t="s">
        <v>66</v>
      </c>
      <c r="I13" s="15" t="s">
        <v>66</v>
      </c>
    </row>
    <row r="14" spans="1:9" ht="15.75" x14ac:dyDescent="0.25">
      <c r="A14" s="7" t="s">
        <v>23</v>
      </c>
      <c r="B14" s="6" t="s">
        <v>24</v>
      </c>
      <c r="C14" s="4" t="s">
        <v>5</v>
      </c>
      <c r="D14" s="4" t="s">
        <v>5</v>
      </c>
      <c r="E14" s="4" t="s">
        <v>5</v>
      </c>
      <c r="F14" s="14">
        <v>1.8599999999999998E-2</v>
      </c>
      <c r="G14" s="15" t="s">
        <v>66</v>
      </c>
      <c r="H14" s="15" t="s">
        <v>66</v>
      </c>
      <c r="I14" s="15" t="s">
        <v>66</v>
      </c>
    </row>
    <row r="15" spans="1:9" ht="15.75" x14ac:dyDescent="0.25">
      <c r="A15" s="7" t="s">
        <v>25</v>
      </c>
      <c r="B15" s="6" t="s">
        <v>26</v>
      </c>
      <c r="C15" s="4" t="s">
        <v>5</v>
      </c>
      <c r="D15" s="4" t="s">
        <v>5</v>
      </c>
      <c r="E15" s="4" t="s">
        <v>5</v>
      </c>
      <c r="F15" s="14">
        <v>1.554E-2</v>
      </c>
      <c r="G15" s="15" t="s">
        <v>66</v>
      </c>
      <c r="H15" s="15" t="s">
        <v>66</v>
      </c>
      <c r="I15" s="15" t="s">
        <v>66</v>
      </c>
    </row>
    <row r="16" spans="1:9" ht="15.75" x14ac:dyDescent="0.25">
      <c r="A16" s="7" t="s">
        <v>27</v>
      </c>
      <c r="B16" s="6" t="s">
        <v>28</v>
      </c>
      <c r="C16" s="4" t="s">
        <v>5</v>
      </c>
      <c r="D16" s="4" t="s">
        <v>5</v>
      </c>
      <c r="E16" s="4" t="s">
        <v>5</v>
      </c>
      <c r="F16" s="14">
        <v>1.1999999999999999E-3</v>
      </c>
      <c r="G16" s="15" t="s">
        <v>66</v>
      </c>
      <c r="H16" s="15" t="s">
        <v>66</v>
      </c>
      <c r="I16" s="15" t="s">
        <v>66</v>
      </c>
    </row>
    <row r="17" spans="1:9" ht="15.75" x14ac:dyDescent="0.25">
      <c r="A17" s="7" t="s">
        <v>29</v>
      </c>
      <c r="B17" s="6" t="s">
        <v>30</v>
      </c>
      <c r="C17" s="4" t="s">
        <v>5</v>
      </c>
      <c r="D17" s="4" t="s">
        <v>5</v>
      </c>
      <c r="E17" s="4" t="s">
        <v>5</v>
      </c>
      <c r="F17" s="14">
        <v>0.1</v>
      </c>
      <c r="G17" s="15" t="s">
        <v>66</v>
      </c>
      <c r="H17" s="15" t="s">
        <v>66</v>
      </c>
      <c r="I17" s="15" t="s">
        <v>66</v>
      </c>
    </row>
    <row r="18" spans="1:9" ht="15.75" x14ac:dyDescent="0.25">
      <c r="A18" s="7" t="s">
        <v>31</v>
      </c>
      <c r="B18" s="6" t="s">
        <v>32</v>
      </c>
      <c r="C18" s="4" t="s">
        <v>5</v>
      </c>
      <c r="D18" s="4" t="s">
        <v>5</v>
      </c>
      <c r="E18" s="4" t="s">
        <v>5</v>
      </c>
      <c r="F18" s="14">
        <v>6.6499999999999997E-3</v>
      </c>
      <c r="G18" s="15" t="s">
        <v>66</v>
      </c>
      <c r="H18" s="15" t="s">
        <v>66</v>
      </c>
      <c r="I18" s="15" t="s">
        <v>66</v>
      </c>
    </row>
    <row r="19" spans="1:9" ht="15.75" x14ac:dyDescent="0.25">
      <c r="A19" s="7" t="s">
        <v>33</v>
      </c>
      <c r="B19" s="6" t="s">
        <v>34</v>
      </c>
      <c r="C19" s="4" t="s">
        <v>5</v>
      </c>
      <c r="D19" s="4" t="s">
        <v>5</v>
      </c>
      <c r="E19" s="4" t="s">
        <v>5</v>
      </c>
      <c r="F19" s="14">
        <v>0.12</v>
      </c>
      <c r="G19" s="15" t="s">
        <v>66</v>
      </c>
      <c r="H19" s="15" t="s">
        <v>66</v>
      </c>
      <c r="I19" s="15" t="s">
        <v>66</v>
      </c>
    </row>
    <row r="20" spans="1:9" ht="15.75" x14ac:dyDescent="0.25">
      <c r="A20" s="7" t="s">
        <v>35</v>
      </c>
      <c r="B20" s="6" t="s">
        <v>36</v>
      </c>
      <c r="C20" s="4" t="s">
        <v>5</v>
      </c>
      <c r="D20" s="4" t="s">
        <v>5</v>
      </c>
      <c r="E20" s="4" t="s">
        <v>5</v>
      </c>
      <c r="F20" s="14">
        <v>0.04</v>
      </c>
      <c r="G20" s="15" t="s">
        <v>66</v>
      </c>
      <c r="H20" s="15" t="s">
        <v>66</v>
      </c>
      <c r="I20" s="15" t="s">
        <v>66</v>
      </c>
    </row>
    <row r="21" spans="1:9" ht="15.75" x14ac:dyDescent="0.25">
      <c r="A21" s="7" t="s">
        <v>37</v>
      </c>
      <c r="B21" s="9" t="s">
        <v>38</v>
      </c>
      <c r="C21" s="4" t="s">
        <v>5</v>
      </c>
      <c r="D21" s="4" t="s">
        <v>5</v>
      </c>
      <c r="E21" s="4" t="s">
        <v>5</v>
      </c>
      <c r="F21" s="14">
        <v>6.9999999999999999E-4</v>
      </c>
      <c r="G21" s="15" t="s">
        <v>66</v>
      </c>
      <c r="H21" s="15" t="s">
        <v>66</v>
      </c>
      <c r="I21" s="15" t="s">
        <v>66</v>
      </c>
    </row>
    <row r="22" spans="1:9" ht="15.75" x14ac:dyDescent="0.25">
      <c r="A22" s="7" t="s">
        <v>39</v>
      </c>
      <c r="B22" s="9" t="s">
        <v>40</v>
      </c>
      <c r="C22" s="4" t="s">
        <v>5</v>
      </c>
      <c r="D22" s="4" t="s">
        <v>5</v>
      </c>
      <c r="E22" s="4" t="s">
        <v>5</v>
      </c>
      <c r="F22" s="14">
        <v>1.0999999999999999E-2</v>
      </c>
      <c r="G22" s="15" t="s">
        <v>66</v>
      </c>
      <c r="H22" s="15" t="s">
        <v>66</v>
      </c>
      <c r="I22" s="15" t="s">
        <v>66</v>
      </c>
    </row>
    <row r="23" spans="1:9" ht="15.75" x14ac:dyDescent="0.25">
      <c r="A23" s="7"/>
      <c r="B23" s="3" t="s">
        <v>41</v>
      </c>
      <c r="C23" s="4"/>
      <c r="D23" s="4"/>
      <c r="E23" s="4"/>
      <c r="F23" s="14"/>
      <c r="G23" s="14"/>
      <c r="H23" s="14"/>
      <c r="I23" s="14"/>
    </row>
    <row r="24" spans="1:9" ht="15.75" x14ac:dyDescent="0.25">
      <c r="A24" s="7" t="s">
        <v>42</v>
      </c>
      <c r="B24" s="6" t="s">
        <v>43</v>
      </c>
      <c r="C24" s="4" t="s">
        <v>44</v>
      </c>
      <c r="D24" s="4" t="s">
        <v>44</v>
      </c>
      <c r="E24" s="4" t="s">
        <v>8</v>
      </c>
      <c r="F24" s="14">
        <v>9.2000000000000003E-4</v>
      </c>
      <c r="G24" s="18"/>
      <c r="H24" s="18"/>
      <c r="I24" s="18"/>
    </row>
    <row r="25" spans="1:9" ht="15.75" x14ac:dyDescent="0.25">
      <c r="A25" s="7" t="s">
        <v>45</v>
      </c>
      <c r="B25" s="6" t="s">
        <v>46</v>
      </c>
      <c r="C25" s="4" t="s">
        <v>5</v>
      </c>
      <c r="D25" s="4" t="s">
        <v>5</v>
      </c>
      <c r="E25" s="4" t="s">
        <v>5</v>
      </c>
      <c r="F25" s="14"/>
      <c r="G25" s="15" t="s">
        <v>66</v>
      </c>
      <c r="H25" s="15" t="s">
        <v>66</v>
      </c>
      <c r="I25" s="15" t="s">
        <v>66</v>
      </c>
    </row>
    <row r="26" spans="1:9" ht="15.75" x14ac:dyDescent="0.25">
      <c r="A26" s="10" t="s">
        <v>47</v>
      </c>
      <c r="B26" s="6" t="s">
        <v>48</v>
      </c>
      <c r="C26" s="4" t="s">
        <v>5</v>
      </c>
      <c r="D26" s="4" t="s">
        <v>5</v>
      </c>
      <c r="E26" s="4" t="s">
        <v>5</v>
      </c>
      <c r="F26" s="14">
        <v>1E-3</v>
      </c>
      <c r="G26" s="15" t="s">
        <v>66</v>
      </c>
      <c r="H26" s="15" t="s">
        <v>66</v>
      </c>
      <c r="I26" s="15" t="s">
        <v>66</v>
      </c>
    </row>
    <row r="27" spans="1:9" ht="15.75" x14ac:dyDescent="0.25">
      <c r="A27" s="7" t="s">
        <v>49</v>
      </c>
      <c r="B27" s="6" t="s">
        <v>50</v>
      </c>
      <c r="C27" s="4" t="s">
        <v>5</v>
      </c>
      <c r="D27" s="4" t="s">
        <v>5</v>
      </c>
      <c r="E27" s="4" t="s">
        <v>5</v>
      </c>
      <c r="F27" s="14">
        <v>5.1000000000000004E-3</v>
      </c>
      <c r="G27" s="15" t="s">
        <v>66</v>
      </c>
      <c r="H27" s="15" t="s">
        <v>66</v>
      </c>
      <c r="I27" s="15" t="s">
        <v>66</v>
      </c>
    </row>
    <row r="28" spans="1:9" ht="15.75" x14ac:dyDescent="0.25">
      <c r="A28" s="7">
        <v>10322390963</v>
      </c>
      <c r="B28" s="6" t="s">
        <v>51</v>
      </c>
      <c r="C28" s="4" t="s">
        <v>5</v>
      </c>
      <c r="D28" s="4" t="s">
        <v>5</v>
      </c>
      <c r="E28" s="4" t="s">
        <v>5</v>
      </c>
      <c r="F28" s="14">
        <v>0.05</v>
      </c>
      <c r="G28" s="15" t="s">
        <v>66</v>
      </c>
      <c r="H28" s="15" t="s">
        <v>66</v>
      </c>
      <c r="I28" s="15" t="s">
        <v>66</v>
      </c>
    </row>
    <row r="29" spans="1:9" ht="15.75" x14ac:dyDescent="0.25">
      <c r="A29" s="7" t="s">
        <v>52</v>
      </c>
      <c r="B29" s="6" t="s">
        <v>53</v>
      </c>
      <c r="C29" s="4" t="s">
        <v>44</v>
      </c>
      <c r="D29" s="4" t="s">
        <v>44</v>
      </c>
      <c r="E29" s="4" t="s">
        <v>44</v>
      </c>
      <c r="F29" s="14">
        <v>0.1135</v>
      </c>
      <c r="G29" s="18"/>
      <c r="H29" s="18"/>
      <c r="I29" s="18"/>
    </row>
    <row r="30" spans="1:9" ht="15.75" x14ac:dyDescent="0.25">
      <c r="A30" s="7" t="s">
        <v>54</v>
      </c>
      <c r="B30" s="6" t="s">
        <v>55</v>
      </c>
      <c r="C30" s="4" t="s">
        <v>5</v>
      </c>
      <c r="D30" s="4" t="s">
        <v>5</v>
      </c>
      <c r="E30" s="4" t="s">
        <v>5</v>
      </c>
      <c r="F30" s="14">
        <v>8.2000000000000007E-3</v>
      </c>
      <c r="G30" s="15" t="s">
        <v>66</v>
      </c>
      <c r="H30" s="15" t="s">
        <v>66</v>
      </c>
      <c r="I30" s="15" t="s">
        <v>66</v>
      </c>
    </row>
    <row r="31" spans="1:9" ht="15.75" x14ac:dyDescent="0.25">
      <c r="A31" s="7" t="s">
        <v>56</v>
      </c>
      <c r="B31" s="6" t="s">
        <v>57</v>
      </c>
      <c r="C31" s="4" t="s">
        <v>5</v>
      </c>
      <c r="D31" s="4" t="s">
        <v>5</v>
      </c>
      <c r="E31" s="4" t="s">
        <v>5</v>
      </c>
      <c r="F31" s="14">
        <v>3.5999999999999997E-2</v>
      </c>
      <c r="G31" s="15" t="s">
        <v>66</v>
      </c>
      <c r="H31" s="15" t="s">
        <v>66</v>
      </c>
      <c r="I31" s="15" t="s">
        <v>66</v>
      </c>
    </row>
    <row r="32" spans="1:9" ht="15.75" x14ac:dyDescent="0.25">
      <c r="A32" s="7">
        <v>8502090155</v>
      </c>
      <c r="B32" s="6" t="s">
        <v>58</v>
      </c>
      <c r="C32" s="4" t="s">
        <v>44</v>
      </c>
      <c r="D32" s="4" t="s">
        <v>5</v>
      </c>
      <c r="E32" s="4" t="s">
        <v>5</v>
      </c>
      <c r="F32" s="14">
        <v>3.8240000000000003E-2</v>
      </c>
      <c r="G32" s="15" t="s">
        <v>66</v>
      </c>
      <c r="H32" s="19" t="s">
        <v>66</v>
      </c>
      <c r="I32" s="19" t="s">
        <v>66</v>
      </c>
    </row>
    <row r="33" spans="1:9" ht="15.75" x14ac:dyDescent="0.25">
      <c r="A33" s="7" t="s">
        <v>59</v>
      </c>
      <c r="B33" s="6" t="s">
        <v>60</v>
      </c>
      <c r="C33" s="4" t="s">
        <v>5</v>
      </c>
      <c r="D33" s="4" t="s">
        <v>5</v>
      </c>
      <c r="E33" s="4" t="s">
        <v>5</v>
      </c>
      <c r="F33" s="14">
        <v>9.5200000000000007E-3</v>
      </c>
      <c r="G33" s="15" t="s">
        <v>66</v>
      </c>
      <c r="H33" s="15" t="s">
        <v>66</v>
      </c>
      <c r="I33" s="15" t="s">
        <v>66</v>
      </c>
    </row>
    <row r="34" spans="1:9" ht="15.75" x14ac:dyDescent="0.25">
      <c r="A34" s="7" t="s">
        <v>61</v>
      </c>
      <c r="B34" s="6" t="s">
        <v>62</v>
      </c>
      <c r="C34" s="4" t="s">
        <v>5</v>
      </c>
      <c r="D34" s="4" t="s">
        <v>5</v>
      </c>
      <c r="E34" s="4" t="s">
        <v>5</v>
      </c>
      <c r="F34" s="14">
        <v>4.0000000000000001E-3</v>
      </c>
      <c r="G34" s="20" t="s">
        <v>66</v>
      </c>
      <c r="H34" s="15" t="str">
        <f t="shared" ref="H34:I34" si="0">H33</f>
        <v>Link</v>
      </c>
      <c r="I34" s="15" t="str">
        <f t="shared" si="0"/>
        <v>Link</v>
      </c>
    </row>
    <row r="35" spans="1:9" x14ac:dyDescent="0.25">
      <c r="A35" s="11"/>
      <c r="B35" s="11"/>
      <c r="C35"/>
      <c r="D35"/>
      <c r="E35"/>
    </row>
  </sheetData>
  <autoFilter ref="A2:B33" xr:uid="{00000000-0009-0000-0000-000000000000}"/>
  <hyperlinks>
    <hyperlink ref="G3" r:id="rId1" xr:uid="{DCA4E3E2-4E16-43D0-9834-41F864AE4AE0}"/>
    <hyperlink ref="H3" r:id="rId2" xr:uid="{78C31771-365B-407E-8111-B2BDD73CF45B}"/>
    <hyperlink ref="I3" r:id="rId3" xr:uid="{25B10BC9-2A66-442E-AA8C-83BFFEBEEA47}"/>
    <hyperlink ref="G4" r:id="rId4" xr:uid="{0735270A-ABC3-43AB-9342-9B1B5D13EB51}"/>
    <hyperlink ref="H4" r:id="rId5" location="amministrazione_trasparente" xr:uid="{617E0F36-66A1-4370-890D-874A95CBC180}"/>
    <hyperlink ref="I4" r:id="rId6" location="amministrazione_trasparente" xr:uid="{77896618-495C-40E9-AFBA-3930D1F247A8}"/>
    <hyperlink ref="G5" r:id="rId7" xr:uid="{1AA4C22D-8148-4475-8432-7A8E47FD8439}"/>
    <hyperlink ref="H5" r:id="rId8" xr:uid="{F3CAFE4F-6CF0-4380-B945-73FE9972C0CB}"/>
    <hyperlink ref="I5" r:id="rId9" xr:uid="{A8AB7BB0-675B-4775-B41F-0F786EBCE176}"/>
    <hyperlink ref="G8" r:id="rId10" xr:uid="{B5C4EB23-A02F-4B94-88B6-D28BD7DD78ED}"/>
    <hyperlink ref="G11" r:id="rId11" xr:uid="{36347F71-3DB3-470C-BF3D-F2028A995516}"/>
    <hyperlink ref="H11" r:id="rId12" xr:uid="{A4125F4A-225C-4B57-B0E0-5A1119DD0187}"/>
    <hyperlink ref="I11" r:id="rId13" xr:uid="{88D66003-D4EA-4890-A8A4-695786073AB9}"/>
    <hyperlink ref="G12" r:id="rId14" xr:uid="{1224A570-F51D-4196-9DF9-18C0D2603148}"/>
    <hyperlink ref="H12" r:id="rId15" xr:uid="{ED39D888-FD0D-4EDE-8B84-932728770531}"/>
    <hyperlink ref="I12" r:id="rId16" xr:uid="{2999A5C9-303E-4EE0-9A8C-1981F9C37FFE}"/>
    <hyperlink ref="G13" r:id="rId17" xr:uid="{3BC54C45-735B-4ACC-9448-2FD89D22FC59}"/>
    <hyperlink ref="H13" r:id="rId18" xr:uid="{BBFCFA8F-2CA9-442F-99A3-8E475F20B7B7}"/>
    <hyperlink ref="I13" r:id="rId19" xr:uid="{AACE4EA4-8992-4CEC-A78C-15F87BBFBCD3}"/>
    <hyperlink ref="G14" r:id="rId20" xr:uid="{F02D25CA-F227-4E14-BF90-E3DAAA923A07}"/>
    <hyperlink ref="H14" r:id="rId21" xr:uid="{A9F06FBA-0DB0-4D46-A0CA-3117E3FDE5F8}"/>
    <hyperlink ref="I14" r:id="rId22" xr:uid="{02FCE80F-BE02-413B-81F0-27E8EC1C1A3A}"/>
    <hyperlink ref="G15" r:id="rId23" xr:uid="{465D9080-03D2-452B-9837-C1257A74FA9A}"/>
    <hyperlink ref="H15" r:id="rId24" xr:uid="{C350A5BA-66C9-4886-BBDD-FBF3D12254EC}"/>
    <hyperlink ref="I15" r:id="rId25" xr:uid="{997E8207-339F-410B-88D3-11C748680520}"/>
    <hyperlink ref="G16" r:id="rId26" xr:uid="{41AE1AD0-B022-4AED-8735-F5542B2EE3EE}"/>
    <hyperlink ref="H16" r:id="rId27" xr:uid="{E3DC2468-DC25-4295-B001-C71908247E89}"/>
    <hyperlink ref="I16" r:id="rId28" xr:uid="{60765B94-4E50-4F7C-9AB8-79E3485E8227}"/>
    <hyperlink ref="G17" r:id="rId29" xr:uid="{86BE670F-D297-455A-A104-776EE0AA97FA}"/>
    <hyperlink ref="H17" r:id="rId30" xr:uid="{CD86DEE9-2284-4B15-A542-B6AE6463AECE}"/>
    <hyperlink ref="I17" r:id="rId31" xr:uid="{608E6568-1AED-4827-8992-EC1BB9B66780}"/>
    <hyperlink ref="G18" r:id="rId32" xr:uid="{AFEC7E45-BB85-4E8E-AC11-36E2191FFFB4}"/>
    <hyperlink ref="H18" r:id="rId33" xr:uid="{71C02EC3-8EFC-4998-909C-0AC0F4A0CBBD}"/>
    <hyperlink ref="I18" r:id="rId34" xr:uid="{5D3748FA-50FD-4B87-98EA-E55756E73890}"/>
    <hyperlink ref="G19" r:id="rId35" xr:uid="{6B0DFA0D-B744-4E7E-A26B-7DBF5BEE4F6F}"/>
    <hyperlink ref="H19" r:id="rId36" xr:uid="{6B02EA16-C265-411D-A8BD-8A316014F218}"/>
    <hyperlink ref="I19" r:id="rId37" xr:uid="{1BE402B6-17C5-45A5-BD3C-F863B6F0F8CB}"/>
    <hyperlink ref="G20" r:id="rId38" xr:uid="{01CCCDAB-F2F8-4D65-B2A5-6FDC7AB0BC63}"/>
    <hyperlink ref="H20" r:id="rId39" xr:uid="{D49F7290-9E27-4C05-A6EF-69A440829AC8}"/>
    <hyperlink ref="I20" r:id="rId40" xr:uid="{88753F79-74AA-4772-B467-B3807E00511B}"/>
    <hyperlink ref="G21" r:id="rId41" xr:uid="{26EC02A2-9662-46FF-B80C-6E4AEF7755D6}"/>
    <hyperlink ref="H21" r:id="rId42" xr:uid="{53471CB1-BA70-46DE-BC1F-533350E4ADEE}"/>
    <hyperlink ref="I21" r:id="rId43" xr:uid="{BF54AD2B-7759-49B8-A9A2-6178A5BC528C}"/>
    <hyperlink ref="G22" r:id="rId44" xr:uid="{1C1D8D8A-4596-4549-B38A-B9509A847341}"/>
    <hyperlink ref="H22" r:id="rId45" xr:uid="{01328871-04F6-4364-BC13-565398D96DE5}"/>
    <hyperlink ref="I22" r:id="rId46" xr:uid="{08428282-0C7A-4096-AC84-02A52DDC2573}"/>
    <hyperlink ref="G25" r:id="rId47" xr:uid="{16D86D81-AC7F-4492-8C89-B8C4DD1C2D4F}"/>
    <hyperlink ref="H25" r:id="rId48" xr:uid="{59120022-1227-4F02-A60E-08480F779056}"/>
    <hyperlink ref="I25" r:id="rId49" xr:uid="{F5C9F29A-1E21-47C9-8CE3-C57093107014}"/>
    <hyperlink ref="G26" r:id="rId50" xr:uid="{5F7606CB-596C-4782-8B50-A08A4203F46B}"/>
    <hyperlink ref="H26" r:id="rId51" xr:uid="{99059CC8-7859-486A-9710-58A92D9634AE}"/>
    <hyperlink ref="I26" r:id="rId52" xr:uid="{28D713D0-AE4B-4FEE-8FE7-8DD293F4AAE2}"/>
    <hyperlink ref="G27" r:id="rId53" xr:uid="{04DCD716-7F0F-4115-9793-769B5FAF2A3A}"/>
    <hyperlink ref="H27" r:id="rId54" xr:uid="{689CF23F-B498-40AE-B5AC-76EB2FD07C94}"/>
    <hyperlink ref="I27" r:id="rId55" xr:uid="{17D73DB1-B913-4CF5-8482-FE1C3BDA11DD}"/>
    <hyperlink ref="G28" r:id="rId56" xr:uid="{8A3DDF39-7AE1-4899-B2F1-38D69EBB2D5B}"/>
    <hyperlink ref="H28" r:id="rId57" xr:uid="{81F313D2-14A1-4357-98BD-020CDC2C1E14}"/>
    <hyperlink ref="I28" r:id="rId58" xr:uid="{682E94AE-15CD-48FE-82A9-0CD6BA31B7D7}"/>
    <hyperlink ref="H30" r:id="rId59" xr:uid="{9636B613-FA68-418A-B353-D0417A9AF6CE}"/>
    <hyperlink ref="I30" r:id="rId60" xr:uid="{4B115DCF-F90A-4398-9811-A60AF33040D6}"/>
    <hyperlink ref="G30" r:id="rId61" xr:uid="{867F5378-844A-4DF5-BA8B-BE84F3AE23FE}"/>
    <hyperlink ref="G31" r:id="rId62" xr:uid="{F2D14BF1-D11E-4034-9866-2F4A94202451}"/>
    <hyperlink ref="H31" r:id="rId63" xr:uid="{54283D23-874A-454A-8239-82BE8AF28BC7}"/>
    <hyperlink ref="I31" r:id="rId64" xr:uid="{FFB24934-6550-483B-AD10-187505E53E38}"/>
    <hyperlink ref="G33" r:id="rId65" xr:uid="{7B92058E-5158-4356-96BA-7F593C379BB8}"/>
    <hyperlink ref="H33" r:id="rId66" xr:uid="{F906598B-9C9C-4AAA-BBEB-C1708EB6FA7A}"/>
    <hyperlink ref="I33" r:id="rId67" xr:uid="{6FF98EF6-401B-4DF5-A1CE-27477B666CDB}"/>
    <hyperlink ref="G32" r:id="rId68" xr:uid="{CDCFD0CC-FF19-45CC-A02A-C003ABB1B255}"/>
    <hyperlink ref="H32" r:id="rId69" xr:uid="{C1F8592D-375F-4CAC-87FA-06A9A68BECF5}"/>
    <hyperlink ref="I32" r:id="rId70" xr:uid="{DCC6CFA5-9F8D-466A-AC27-D5DC3F899402}"/>
    <hyperlink ref="G34" r:id="rId71" xr:uid="{1F20C562-F49E-4DCB-94F9-E0CB81118A4D}"/>
    <hyperlink ref="H34" r:id="rId72" display="https://www.tagliacarne.it/societa_trasparente-24/" xr:uid="{299CE464-EE88-449B-859E-084876FC3223}"/>
    <hyperlink ref="I34" r:id="rId73" display="https://www.tagliacarne.it/societa_trasparente-24/" xr:uid="{B252E465-B8B4-42C2-90A0-E670DE4832DA}"/>
  </hyperlinks>
  <pageMargins left="0.7" right="0.7" top="0.75" bottom="0.75" header="0.3" footer="0.3"/>
  <pageSetup paperSize="9" scale="52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Seggi Andrea</dc:creator>
  <cp:lastModifiedBy>Daria Stefanelli</cp:lastModifiedBy>
  <dcterms:created xsi:type="dcterms:W3CDTF">2024-07-08T14:09:59Z</dcterms:created>
  <dcterms:modified xsi:type="dcterms:W3CDTF">2024-07-09T13:43:37Z</dcterms:modified>
</cp:coreProperties>
</file>